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15180" windowHeight="8070"/>
  </bookViews>
  <sheets>
    <sheet name="EC Table 1" sheetId="1" r:id="rId1"/>
  </sheets>
  <definedNames>
    <definedName name="_xlnm.Print_Area" localSheetId="0">'EC Table 1'!$A$1:$H$32</definedName>
    <definedName name="_xlnm.Print_Titles" localSheetId="0">'EC Table 1'!#REF!</definedName>
  </definedNames>
  <calcPr calcId="125725"/>
</workbook>
</file>

<file path=xl/calcChain.xml><?xml version="1.0" encoding="utf-8"?>
<calcChain xmlns="http://schemas.openxmlformats.org/spreadsheetml/2006/main">
  <c r="G30" i="1"/>
</calcChain>
</file>

<file path=xl/sharedStrings.xml><?xml version="1.0" encoding="utf-8"?>
<sst xmlns="http://schemas.openxmlformats.org/spreadsheetml/2006/main" count="60" uniqueCount="38">
  <si>
    <t>Electioneering Communications Table 1</t>
  </si>
  <si>
    <t>Committee ID</t>
  </si>
  <si>
    <t>Committee Name</t>
  </si>
  <si>
    <t>Beginning 
Coverage Date</t>
  </si>
  <si>
    <t>Ending 
Coverage Date</t>
  </si>
  <si>
    <t>Public 
Distribution Date</t>
  </si>
  <si>
    <t>Total 
Disbursements</t>
  </si>
  <si>
    <t>Filing 
Received</t>
  </si>
  <si>
    <t>Electioneering Communications Reported*</t>
  </si>
  <si>
    <t>Total</t>
  </si>
  <si>
    <t>January 1, 2013 through December 31, 2014</t>
  </si>
  <si>
    <t>C30001051</t>
  </si>
  <si>
    <t>AMERICANS FOR PROSPERITY</t>
  </si>
  <si>
    <t>C30001275</t>
  </si>
  <si>
    <t>VOTEVETS.ORG ACTION FUND</t>
  </si>
  <si>
    <t>C30001671</t>
  </si>
  <si>
    <t>THE 60 PLUS ASSOCIATION</t>
  </si>
  <si>
    <t>C30001929</t>
  </si>
  <si>
    <t>ENDING SPENDING INC</t>
  </si>
  <si>
    <t>C30001978</t>
  </si>
  <si>
    <t>PATRIOTIC VETERANS, INC</t>
  </si>
  <si>
    <t>C30002216</t>
  </si>
  <si>
    <t>STEPHEN VINCENT ANTHONY</t>
  </si>
  <si>
    <t>C30002232</t>
  </si>
  <si>
    <t>CITIZENS FOR A SOUND GOVERNMENT</t>
  </si>
  <si>
    <t>C30002240</t>
  </si>
  <si>
    <t>AMERICANS FOR A BALANCED BUDGET INC.</t>
  </si>
  <si>
    <t>C30002257</t>
  </si>
  <si>
    <t>THE ADVOCACY FUND</t>
  </si>
  <si>
    <t>C30002265</t>
  </si>
  <si>
    <t>SOUTHERN ALLIANCE FOR CLEAN ENERGY</t>
  </si>
  <si>
    <t>C30002273</t>
  </si>
  <si>
    <t>CAROLINA RISING INC.</t>
  </si>
  <si>
    <t>C30002299</t>
  </si>
  <si>
    <t>AMERICAN CHIROPRACTIC ASSOCIATION</t>
  </si>
  <si>
    <t>C30002307</t>
  </si>
  <si>
    <t>PAUL CAPRIO PRESIDENT PATRIOTIC VETERANS INC</t>
  </si>
  <si>
    <t xml:space="preserve">*These totals do not include electioneering communications that were amended or newly filed in the referenced year and that disclosed disbursements from different years. Only electioneering communication disbursements made in the referenced year, for communications in that year, are included in these totals. </t>
  </si>
</sst>
</file>

<file path=xl/styles.xml><?xml version="1.0" encoding="utf-8"?>
<styleSheet xmlns="http://schemas.openxmlformats.org/spreadsheetml/2006/main">
  <numFmts count="1">
    <numFmt numFmtId="164" formatCode="&quot;$&quot;#,##0"/>
  </numFmts>
  <fonts count="6">
    <font>
      <sz val="11"/>
      <color theme="1"/>
      <name val="Calibri"/>
      <family val="2"/>
      <scheme val="minor"/>
    </font>
    <font>
      <b/>
      <sz val="10"/>
      <name val="Arial"/>
      <family val="2"/>
    </font>
    <font>
      <sz val="10"/>
      <color theme="1"/>
      <name val="Arial"/>
      <family val="2"/>
    </font>
    <font>
      <b/>
      <sz val="10"/>
      <color theme="1"/>
      <name val="Arial"/>
      <family val="2"/>
    </font>
    <font>
      <b/>
      <u/>
      <sz val="10"/>
      <color theme="1"/>
      <name val="Arial"/>
      <family val="2"/>
    </font>
    <font>
      <b/>
      <sz val="9"/>
      <color theme="1"/>
      <name val="Arial"/>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xf numFmtId="164" fontId="3" fillId="2" borderId="1" xfId="0" applyNumberFormat="1" applyFont="1" applyFill="1" applyBorder="1"/>
    <xf numFmtId="0" fontId="1" fillId="0" borderId="0" xfId="0" applyFont="1" applyAlignment="1">
      <alignment horizontal="center"/>
    </xf>
    <xf numFmtId="0" fontId="2" fillId="0" borderId="1" xfId="0" applyFont="1" applyBorder="1"/>
    <xf numFmtId="15" fontId="0" fillId="0" borderId="0" xfId="0" applyNumberFormat="1" applyFont="1" applyFill="1"/>
    <xf numFmtId="164" fontId="5" fillId="2" borderId="1" xfId="0" applyNumberFormat="1" applyFont="1" applyFill="1" applyBorder="1" applyAlignment="1">
      <alignment horizontal="center" wrapText="1"/>
    </xf>
    <xf numFmtId="0" fontId="2" fillId="0" borderId="2" xfId="0" applyFont="1" applyBorder="1"/>
    <xf numFmtId="0" fontId="0" fillId="0" borderId="1" xfId="0" applyBorder="1"/>
    <xf numFmtId="14" fontId="0" fillId="0" borderId="1" xfId="0" applyNumberFormat="1" applyBorder="1"/>
    <xf numFmtId="164" fontId="0" fillId="0" borderId="1" xfId="0" applyNumberFormat="1" applyBorder="1"/>
    <xf numFmtId="0" fontId="3" fillId="0" borderId="0" xfId="0" applyFont="1" applyAlignment="1">
      <alignment horizontal="right"/>
    </xf>
    <xf numFmtId="164" fontId="3" fillId="0" borderId="0" xfId="0" applyNumberFormat="1" applyFont="1"/>
    <xf numFmtId="0" fontId="4"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2" fillId="0" borderId="0" xfId="0" applyFont="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5"/>
  <sheetViews>
    <sheetView tabSelected="1" topLeftCell="B1" workbookViewId="0">
      <selection activeCell="B32" sqref="A1:H32"/>
    </sheetView>
  </sheetViews>
  <sheetFormatPr defaultRowHeight="15"/>
  <cols>
    <col min="1" max="1" width="0.140625" hidden="1" customWidth="1"/>
    <col min="2" max="2" width="12.7109375" customWidth="1"/>
    <col min="3" max="3" width="50.28515625" customWidth="1"/>
    <col min="4" max="5" width="12.85546875" bestFit="1" customWidth="1"/>
    <col min="6" max="6" width="14.5703125" bestFit="1" customWidth="1"/>
    <col min="7" max="7" width="13.140625" customWidth="1"/>
    <col min="8" max="8" width="10.7109375" bestFit="1" customWidth="1"/>
    <col min="10" max="10" width="12" bestFit="1" customWidth="1"/>
  </cols>
  <sheetData>
    <row r="1" spans="1:9">
      <c r="A1" s="1"/>
      <c r="B1" s="13" t="s">
        <v>0</v>
      </c>
      <c r="C1" s="13"/>
      <c r="D1" s="13"/>
      <c r="E1" s="13"/>
      <c r="F1" s="13"/>
      <c r="G1" s="13"/>
      <c r="H1" s="13"/>
    </row>
    <row r="2" spans="1:9">
      <c r="A2" s="14" t="s">
        <v>8</v>
      </c>
      <c r="B2" s="14"/>
      <c r="C2" s="14"/>
      <c r="D2" s="14"/>
      <c r="E2" s="14"/>
      <c r="F2" s="14"/>
      <c r="G2" s="14"/>
      <c r="H2" s="14"/>
    </row>
    <row r="3" spans="1:9">
      <c r="A3" s="1"/>
      <c r="B3" s="3"/>
      <c r="C3" s="3"/>
      <c r="D3" s="3"/>
      <c r="E3" s="1"/>
      <c r="F3" s="1"/>
      <c r="G3" s="1"/>
      <c r="H3" s="1"/>
    </row>
    <row r="4" spans="1:9">
      <c r="A4" s="1"/>
      <c r="B4" s="15" t="s">
        <v>10</v>
      </c>
      <c r="C4" s="15"/>
      <c r="D4" s="15"/>
      <c r="E4" s="15"/>
      <c r="F4" s="15"/>
      <c r="G4" s="15"/>
      <c r="H4" s="15"/>
    </row>
    <row r="5" spans="1:9" ht="36.75">
      <c r="A5" s="4"/>
      <c r="B5" s="2" t="s">
        <v>1</v>
      </c>
      <c r="C5" s="2" t="s">
        <v>2</v>
      </c>
      <c r="D5" s="6" t="s">
        <v>3</v>
      </c>
      <c r="E5" s="6" t="s">
        <v>4</v>
      </c>
      <c r="F5" s="6" t="s">
        <v>5</v>
      </c>
      <c r="G5" s="6" t="s">
        <v>6</v>
      </c>
      <c r="H5" s="6" t="s">
        <v>7</v>
      </c>
    </row>
    <row r="6" spans="1:9">
      <c r="A6" s="7"/>
      <c r="B6" s="8" t="s">
        <v>11</v>
      </c>
      <c r="C6" s="8" t="s">
        <v>12</v>
      </c>
      <c r="D6" s="9">
        <v>41831</v>
      </c>
      <c r="E6" s="9">
        <v>41835</v>
      </c>
      <c r="F6" s="9">
        <v>41835</v>
      </c>
      <c r="G6" s="10">
        <v>414315</v>
      </c>
      <c r="H6" s="9">
        <v>41836</v>
      </c>
    </row>
    <row r="7" spans="1:9">
      <c r="A7" s="7"/>
      <c r="B7" s="8" t="s">
        <v>13</v>
      </c>
      <c r="C7" s="8" t="s">
        <v>14</v>
      </c>
      <c r="D7" s="9">
        <v>41758</v>
      </c>
      <c r="E7" s="9">
        <v>41765</v>
      </c>
      <c r="F7" s="9">
        <v>41758</v>
      </c>
      <c r="G7" s="10">
        <v>15450</v>
      </c>
      <c r="H7" s="9">
        <v>41822</v>
      </c>
    </row>
    <row r="8" spans="1:9">
      <c r="A8" s="7"/>
      <c r="B8" s="8" t="s">
        <v>13</v>
      </c>
      <c r="C8" s="8" t="s">
        <v>14</v>
      </c>
      <c r="D8" s="9">
        <v>41932</v>
      </c>
      <c r="E8" s="9">
        <v>41932</v>
      </c>
      <c r="F8" s="9">
        <v>41932</v>
      </c>
      <c r="G8" s="10">
        <v>31995</v>
      </c>
      <c r="H8" s="9">
        <v>41932</v>
      </c>
    </row>
    <row r="9" spans="1:9">
      <c r="A9" s="7"/>
      <c r="B9" s="8" t="s">
        <v>13</v>
      </c>
      <c r="C9" s="8" t="s">
        <v>14</v>
      </c>
      <c r="D9" s="9">
        <v>41933</v>
      </c>
      <c r="E9" s="9">
        <v>41939</v>
      </c>
      <c r="F9" s="9">
        <v>41933</v>
      </c>
      <c r="G9" s="10">
        <v>567412</v>
      </c>
      <c r="H9" s="9">
        <v>41934</v>
      </c>
    </row>
    <row r="10" spans="1:9">
      <c r="A10" s="7"/>
      <c r="B10" s="8" t="s">
        <v>13</v>
      </c>
      <c r="C10" s="8" t="s">
        <v>14</v>
      </c>
      <c r="D10" s="9">
        <v>41933</v>
      </c>
      <c r="E10" s="9">
        <v>41939</v>
      </c>
      <c r="F10" s="9">
        <v>41933</v>
      </c>
      <c r="G10" s="10">
        <v>115000</v>
      </c>
      <c r="H10" s="9">
        <v>41934</v>
      </c>
    </row>
    <row r="11" spans="1:9">
      <c r="A11" s="7"/>
      <c r="B11" s="8" t="s">
        <v>13</v>
      </c>
      <c r="C11" s="8" t="s">
        <v>14</v>
      </c>
      <c r="D11" s="9">
        <v>41934</v>
      </c>
      <c r="E11" s="9">
        <v>41946</v>
      </c>
      <c r="F11" s="9">
        <v>41934</v>
      </c>
      <c r="G11" s="10">
        <v>103000</v>
      </c>
      <c r="H11" s="9">
        <v>41935</v>
      </c>
    </row>
    <row r="12" spans="1:9">
      <c r="A12" s="7"/>
      <c r="B12" s="8" t="s">
        <v>13</v>
      </c>
      <c r="C12" s="8" t="s">
        <v>14</v>
      </c>
      <c r="D12" s="9">
        <v>41935</v>
      </c>
      <c r="E12" s="9">
        <v>41935</v>
      </c>
      <c r="F12" s="9">
        <v>41935</v>
      </c>
      <c r="G12" s="10">
        <v>31995</v>
      </c>
      <c r="H12" s="9">
        <v>41935</v>
      </c>
    </row>
    <row r="13" spans="1:9">
      <c r="A13" s="7"/>
      <c r="B13" s="8" t="s">
        <v>13</v>
      </c>
      <c r="C13" s="8" t="s">
        <v>14</v>
      </c>
      <c r="D13" s="9">
        <v>41939</v>
      </c>
      <c r="E13" s="9">
        <v>41939</v>
      </c>
      <c r="F13" s="9">
        <v>41939</v>
      </c>
      <c r="G13" s="10">
        <v>31995</v>
      </c>
      <c r="H13" s="9">
        <v>41940</v>
      </c>
    </row>
    <row r="14" spans="1:9">
      <c r="A14" s="7"/>
      <c r="B14" s="8" t="s">
        <v>13</v>
      </c>
      <c r="C14" s="8" t="s">
        <v>14</v>
      </c>
      <c r="D14" s="9">
        <v>41940</v>
      </c>
      <c r="E14" s="9">
        <v>41947</v>
      </c>
      <c r="F14" s="9">
        <v>41940</v>
      </c>
      <c r="G14" s="10">
        <v>750444</v>
      </c>
      <c r="H14" s="9">
        <v>41941</v>
      </c>
      <c r="I14" s="5"/>
    </row>
    <row r="15" spans="1:9">
      <c r="A15" s="7"/>
      <c r="B15" s="8" t="s">
        <v>15</v>
      </c>
      <c r="C15" s="8" t="s">
        <v>16</v>
      </c>
      <c r="D15" s="9">
        <v>41738</v>
      </c>
      <c r="E15" s="9">
        <v>41739</v>
      </c>
      <c r="F15" s="9">
        <v>41738</v>
      </c>
      <c r="G15" s="10">
        <v>206835</v>
      </c>
      <c r="H15" s="9">
        <v>41800</v>
      </c>
    </row>
    <row r="16" spans="1:9">
      <c r="A16" s="1"/>
      <c r="B16" s="8" t="s">
        <v>15</v>
      </c>
      <c r="C16" s="8" t="s">
        <v>16</v>
      </c>
      <c r="D16" s="9">
        <v>41752</v>
      </c>
      <c r="E16" s="9">
        <v>41753</v>
      </c>
      <c r="F16" s="9">
        <v>41752</v>
      </c>
      <c r="G16" s="10">
        <v>160842</v>
      </c>
      <c r="H16" s="9">
        <v>41800</v>
      </c>
    </row>
    <row r="17" spans="2:8">
      <c r="B17" s="8" t="s">
        <v>15</v>
      </c>
      <c r="C17" s="8" t="s">
        <v>16</v>
      </c>
      <c r="D17" s="9">
        <v>41752</v>
      </c>
      <c r="E17" s="9">
        <v>41759</v>
      </c>
      <c r="F17" s="9">
        <v>41752</v>
      </c>
      <c r="G17" s="10">
        <v>99024</v>
      </c>
      <c r="H17" s="9">
        <v>41800</v>
      </c>
    </row>
    <row r="18" spans="2:8">
      <c r="B18" s="8" t="s">
        <v>17</v>
      </c>
      <c r="C18" s="8" t="s">
        <v>18</v>
      </c>
      <c r="D18" s="9">
        <v>41912</v>
      </c>
      <c r="E18" s="9">
        <v>41915</v>
      </c>
      <c r="F18" s="9">
        <v>41914</v>
      </c>
      <c r="G18" s="10">
        <v>1105537</v>
      </c>
      <c r="H18" s="9">
        <v>41969</v>
      </c>
    </row>
    <row r="19" spans="2:8">
      <c r="B19" s="8" t="s">
        <v>19</v>
      </c>
      <c r="C19" s="8" t="s">
        <v>20</v>
      </c>
      <c r="D19" s="9">
        <v>41933</v>
      </c>
      <c r="E19" s="9">
        <v>41946</v>
      </c>
      <c r="F19" s="9">
        <v>41933</v>
      </c>
      <c r="G19" s="10">
        <v>30000</v>
      </c>
      <c r="H19" s="9">
        <v>41983</v>
      </c>
    </row>
    <row r="20" spans="2:8">
      <c r="B20" s="8" t="s">
        <v>21</v>
      </c>
      <c r="C20" s="8" t="s">
        <v>22</v>
      </c>
      <c r="D20" s="9">
        <v>41640</v>
      </c>
      <c r="E20" s="9">
        <v>41729</v>
      </c>
      <c r="F20" s="9">
        <v>41654</v>
      </c>
      <c r="G20" s="10">
        <v>0</v>
      </c>
      <c r="H20" s="9">
        <v>41654</v>
      </c>
    </row>
    <row r="21" spans="2:8">
      <c r="B21" s="8" t="s">
        <v>23</v>
      </c>
      <c r="C21" s="8" t="s">
        <v>24</v>
      </c>
      <c r="D21" s="9">
        <v>41788</v>
      </c>
      <c r="E21" s="9">
        <v>41788</v>
      </c>
      <c r="F21" s="9">
        <v>41788</v>
      </c>
      <c r="G21" s="10">
        <v>45015</v>
      </c>
      <c r="H21" s="9">
        <v>41789</v>
      </c>
    </row>
    <row r="22" spans="2:8">
      <c r="B22" s="8" t="s">
        <v>25</v>
      </c>
      <c r="C22" s="8" t="s">
        <v>26</v>
      </c>
      <c r="D22" s="9">
        <v>41794</v>
      </c>
      <c r="E22" s="9">
        <v>41796</v>
      </c>
      <c r="F22" s="9">
        <v>41796</v>
      </c>
      <c r="G22" s="10">
        <v>28020</v>
      </c>
      <c r="H22" s="9">
        <v>41796</v>
      </c>
    </row>
    <row r="23" spans="2:8">
      <c r="B23" s="8" t="s">
        <v>27</v>
      </c>
      <c r="C23" s="8" t="s">
        <v>28</v>
      </c>
      <c r="D23" s="9">
        <v>41834</v>
      </c>
      <c r="E23" s="9">
        <v>41835</v>
      </c>
      <c r="F23" s="9">
        <v>41834</v>
      </c>
      <c r="G23" s="10">
        <v>12365</v>
      </c>
      <c r="H23" s="9">
        <v>41835</v>
      </c>
    </row>
    <row r="24" spans="2:8">
      <c r="B24" s="8" t="s">
        <v>29</v>
      </c>
      <c r="C24" s="8" t="s">
        <v>30</v>
      </c>
      <c r="D24" s="9">
        <v>41735</v>
      </c>
      <c r="E24" s="9">
        <v>41742</v>
      </c>
      <c r="F24" s="9">
        <v>41735</v>
      </c>
      <c r="G24" s="10">
        <v>369915</v>
      </c>
      <c r="H24" s="9">
        <v>41845</v>
      </c>
    </row>
    <row r="25" spans="2:8">
      <c r="B25" s="8" t="s">
        <v>31</v>
      </c>
      <c r="C25" s="8" t="s">
        <v>32</v>
      </c>
      <c r="D25" s="9">
        <v>41894</v>
      </c>
      <c r="E25" s="9">
        <v>41897</v>
      </c>
      <c r="F25" s="9">
        <v>41894</v>
      </c>
      <c r="G25" s="10">
        <v>457853</v>
      </c>
      <c r="H25" s="9">
        <v>41951</v>
      </c>
    </row>
    <row r="26" spans="2:8">
      <c r="B26" s="8" t="s">
        <v>31</v>
      </c>
      <c r="C26" s="8" t="s">
        <v>32</v>
      </c>
      <c r="D26" s="9">
        <v>41897</v>
      </c>
      <c r="E26" s="9">
        <v>41901</v>
      </c>
      <c r="F26" s="9">
        <v>41897</v>
      </c>
      <c r="G26" s="10">
        <v>805551</v>
      </c>
      <c r="H26" s="9">
        <v>41951</v>
      </c>
    </row>
    <row r="27" spans="2:8">
      <c r="B27" s="8" t="s">
        <v>31</v>
      </c>
      <c r="C27" s="8" t="s">
        <v>32</v>
      </c>
      <c r="D27" s="9">
        <v>41905</v>
      </c>
      <c r="E27" s="9">
        <v>41917</v>
      </c>
      <c r="F27" s="9">
        <v>41905</v>
      </c>
      <c r="G27" s="10">
        <v>1916222</v>
      </c>
      <c r="H27" s="9">
        <v>41951</v>
      </c>
    </row>
    <row r="28" spans="2:8">
      <c r="B28" s="8" t="s">
        <v>33</v>
      </c>
      <c r="C28" s="8" t="s">
        <v>34</v>
      </c>
      <c r="D28" s="9">
        <v>41927</v>
      </c>
      <c r="E28" s="9">
        <v>41932</v>
      </c>
      <c r="F28" s="9">
        <v>41932</v>
      </c>
      <c r="G28" s="10">
        <v>15000</v>
      </c>
      <c r="H28" s="9">
        <v>41990</v>
      </c>
    </row>
    <row r="29" spans="2:8">
      <c r="B29" s="8" t="s">
        <v>35</v>
      </c>
      <c r="C29" s="8" t="s">
        <v>36</v>
      </c>
      <c r="D29" s="9">
        <v>41640</v>
      </c>
      <c r="E29" s="9">
        <v>41967</v>
      </c>
      <c r="F29" s="9">
        <v>41967</v>
      </c>
      <c r="G29" s="10">
        <v>24500</v>
      </c>
      <c r="H29" s="9">
        <v>41975</v>
      </c>
    </row>
    <row r="30" spans="2:8">
      <c r="B30" s="1"/>
      <c r="C30" s="1"/>
      <c r="D30" s="1"/>
      <c r="E30" s="1"/>
      <c r="F30" s="11" t="s">
        <v>9</v>
      </c>
      <c r="G30" s="12">
        <f>SUM(G6:G29)</f>
        <v>7338285</v>
      </c>
      <c r="H30" s="1"/>
    </row>
    <row r="31" spans="2:8">
      <c r="B31" s="1"/>
      <c r="C31" s="1"/>
      <c r="D31" s="1"/>
      <c r="E31" s="1"/>
      <c r="F31" s="1"/>
      <c r="G31" s="1"/>
      <c r="H31" s="1"/>
    </row>
    <row r="32" spans="2:8" ht="45" customHeight="1">
      <c r="B32" s="16" t="s">
        <v>37</v>
      </c>
      <c r="C32" s="17"/>
      <c r="D32" s="17"/>
      <c r="E32" s="17"/>
      <c r="F32" s="17"/>
      <c r="G32" s="17"/>
      <c r="H32" s="17"/>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C44" s="1"/>
      <c r="D44" s="1"/>
      <c r="E44" s="1"/>
      <c r="F44" s="1"/>
      <c r="G44" s="1"/>
      <c r="H44" s="1"/>
    </row>
    <row r="45" spans="2:8">
      <c r="C45" s="1"/>
      <c r="D45" s="1"/>
      <c r="E45" s="1"/>
      <c r="F45" s="1"/>
      <c r="G45" s="1"/>
      <c r="H45" s="1"/>
    </row>
  </sheetData>
  <sortState ref="B12:H72">
    <sortCondition ref="C12:C72"/>
    <sortCondition ref="F12:F72"/>
    <sortCondition ref="H12:H72"/>
  </sortState>
  <mergeCells count="4">
    <mergeCell ref="B1:H1"/>
    <mergeCell ref="A2:H2"/>
    <mergeCell ref="B4:H4"/>
    <mergeCell ref="B32:H32"/>
  </mergeCells>
  <printOptions horizontalCentered="1"/>
  <pageMargins left="0.17" right="0.16" top="0.49" bottom="0.75" header="0.3" footer="0.3"/>
  <pageSetup orientation="landscape" r:id="rId1"/>
  <headerFooter>
    <oddHeader>&amp;R&amp;"Arial,Bold"&amp;10&amp;KFF0000This table was published on 4/3/15.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EC Table 1</vt:lpstr>
      <vt:lpstr>'EC Table 1'!Print_Area</vt:lpstr>
    </vt:vector>
  </TitlesOfParts>
  <Company>Federal Election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J. Hilland</dc:creator>
  <cp:lastModifiedBy>Windows User</cp:lastModifiedBy>
  <cp:lastPrinted>2015-04-03T14:18:16Z</cp:lastPrinted>
  <dcterms:created xsi:type="dcterms:W3CDTF">2012-03-02T18:09:38Z</dcterms:created>
  <dcterms:modified xsi:type="dcterms:W3CDTF">2015-04-03T14:18:17Z</dcterms:modified>
</cp:coreProperties>
</file>