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Congressional Candidate Table 1" sheetId="1" r:id="rId1"/>
  </sheets>
  <definedNames>
    <definedName name="_xlnm.Print_Area" localSheetId="0">'Congressional Candidate Table 1'!$A$1:$J$51</definedName>
  </definedNames>
  <calcPr calcId="125725"/>
</workbook>
</file>

<file path=xl/calcChain.xml><?xml version="1.0" encoding="utf-8"?>
<calcChain xmlns="http://schemas.openxmlformats.org/spreadsheetml/2006/main">
  <c r="E47" i="1"/>
  <c r="D47"/>
  <c r="F47"/>
  <c r="G47"/>
  <c r="H47"/>
  <c r="I47"/>
  <c r="J47"/>
  <c r="C47"/>
</calcChain>
</file>

<file path=xl/sharedStrings.xml><?xml version="1.0" encoding="utf-8"?>
<sst xmlns="http://schemas.openxmlformats.org/spreadsheetml/2006/main" count="43" uniqueCount="24">
  <si>
    <t>Contrib from</t>
  </si>
  <si>
    <t>Candidate</t>
  </si>
  <si>
    <t>Receipts</t>
  </si>
  <si>
    <t>Individuals</t>
  </si>
  <si>
    <t>Other Cmte's</t>
  </si>
  <si>
    <t>Contrib &amp; Loans</t>
  </si>
  <si>
    <t>Disbursements</t>
  </si>
  <si>
    <t>Cash on Hand</t>
  </si>
  <si>
    <t>Debts</t>
  </si>
  <si>
    <t>Democrats</t>
  </si>
  <si>
    <t xml:space="preserve">   Incumbents</t>
  </si>
  <si>
    <t xml:space="preserve">   Challengers</t>
  </si>
  <si>
    <t xml:space="preserve">   Open Seats</t>
  </si>
  <si>
    <t>Republicans</t>
  </si>
  <si>
    <t>Other Party</t>
  </si>
  <si>
    <t>Senate*</t>
  </si>
  <si>
    <t>House**</t>
  </si>
  <si>
    <t>** Excludes data for all incumbent House members who have retired, announced their retirement or are running for another office.</t>
  </si>
  <si>
    <t xml:space="preserve">*  Excludes data for all incumbent Senate members who have announced their retirement.  </t>
  </si>
  <si>
    <t>Congressional Candidate Table 1</t>
  </si>
  <si>
    <t>Total</t>
  </si>
  <si>
    <t>House and Senate Financial Activity From January 1, 2009 through December 31, 2010</t>
  </si>
  <si>
    <t>***These counts were calculated based on the number of candidates who filed campaign reports to the Commission with financial activity in a given election cycle.</t>
  </si>
  <si>
    <t>Number***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</si>
</sst>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164" formatCode="&quot;$&quot;#,##0.00"/>
    <numFmt numFmtId="165" formatCode="&quot;$&quot;#,##0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5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5" fontId="1" fillId="0" borderId="0" xfId="0" applyNumberFormat="1" applyFont="1" applyAlignment="1">
      <alignment horizontal="center"/>
    </xf>
    <xf numFmtId="0" fontId="3" fillId="0" borderId="0" xfId="0" applyFont="1"/>
    <xf numFmtId="165" fontId="2" fillId="0" borderId="0" xfId="0" applyNumberFormat="1" applyFont="1"/>
    <xf numFmtId="0" fontId="5" fillId="0" borderId="0" xfId="0" applyFont="1"/>
    <xf numFmtId="5" fontId="0" fillId="0" borderId="0" xfId="0" applyNumberFormat="1"/>
    <xf numFmtId="165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3" fontId="6" fillId="0" borderId="0" xfId="0" applyNumberFormat="1" applyFont="1" applyAlignment="1">
      <alignment horizontal="center"/>
    </xf>
    <xf numFmtId="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1"/>
  <sheetViews>
    <sheetView tabSelected="1" workbookViewId="0">
      <selection activeCell="A26" sqref="A26:XFD26"/>
    </sheetView>
  </sheetViews>
  <sheetFormatPr defaultRowHeight="12.75"/>
  <cols>
    <col min="1" max="1" width="1.85546875" style="9" customWidth="1"/>
    <col min="2" max="2" width="13.7109375" style="9" bestFit="1" customWidth="1"/>
    <col min="3" max="3" width="11" style="9" bestFit="1" customWidth="1"/>
    <col min="4" max="6" width="15.42578125" style="9" bestFit="1" customWidth="1"/>
    <col min="7" max="7" width="17" style="9" customWidth="1"/>
    <col min="8" max="9" width="15.42578125" style="9" bestFit="1" customWidth="1"/>
    <col min="10" max="10" width="14.85546875" style="9" customWidth="1"/>
    <col min="11" max="11" width="13.42578125" style="9" bestFit="1" customWidth="1"/>
    <col min="12" max="16384" width="9.140625" style="9"/>
  </cols>
  <sheetData>
    <row r="1" spans="2:11" ht="13.5" customHeight="1">
      <c r="B1" s="22" t="s">
        <v>19</v>
      </c>
      <c r="C1" s="22"/>
      <c r="D1" s="22"/>
      <c r="E1" s="22"/>
      <c r="F1" s="22"/>
      <c r="G1" s="22"/>
      <c r="H1" s="22"/>
      <c r="I1" s="22"/>
      <c r="J1" s="22"/>
    </row>
    <row r="2" spans="2:11" ht="13.5" customHeight="1">
      <c r="B2" s="21" t="s">
        <v>21</v>
      </c>
      <c r="C2" s="21"/>
      <c r="D2" s="21"/>
      <c r="E2" s="21"/>
      <c r="F2" s="21"/>
      <c r="G2" s="21"/>
      <c r="H2" s="21"/>
      <c r="I2" s="21"/>
      <c r="J2" s="21"/>
    </row>
    <row r="3" spans="2:11" ht="5.25" customHeight="1">
      <c r="B3" s="12"/>
      <c r="C3" s="12"/>
      <c r="D3" s="12"/>
      <c r="E3" s="12"/>
      <c r="F3" s="12"/>
      <c r="G3" s="12"/>
      <c r="H3" s="12"/>
      <c r="I3" s="12"/>
      <c r="J3" s="12"/>
    </row>
    <row r="4" spans="2:11">
      <c r="C4" s="2"/>
      <c r="D4" s="1"/>
      <c r="E4" s="1" t="s">
        <v>0</v>
      </c>
      <c r="F4" s="1" t="s">
        <v>0</v>
      </c>
      <c r="G4" s="1" t="s">
        <v>1</v>
      </c>
      <c r="H4" s="1"/>
      <c r="I4" s="1"/>
      <c r="J4" s="1"/>
    </row>
    <row r="5" spans="2:11" ht="13.5" thickBot="1">
      <c r="C5" s="3" t="s">
        <v>23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</row>
    <row r="6" spans="2:11" ht="6" customHeight="1">
      <c r="C6" s="11"/>
      <c r="D6" s="8"/>
      <c r="E6" s="8"/>
      <c r="F6" s="8"/>
      <c r="G6" s="8"/>
      <c r="H6" s="8"/>
      <c r="I6" s="8"/>
      <c r="J6" s="8"/>
    </row>
    <row r="7" spans="2:11" ht="13.5" thickBot="1">
      <c r="B7" s="5" t="s">
        <v>15</v>
      </c>
      <c r="C7" s="11">
        <v>307</v>
      </c>
      <c r="D7" s="14">
        <v>757198268.38</v>
      </c>
      <c r="E7" s="14">
        <v>468022243.13</v>
      </c>
      <c r="F7" s="14">
        <v>87585902.670000002</v>
      </c>
      <c r="G7" s="14">
        <v>149573746.75</v>
      </c>
      <c r="H7" s="14">
        <v>737334254.64999998</v>
      </c>
      <c r="I7" s="14">
        <v>69789326.709999993</v>
      </c>
      <c r="J7" s="14">
        <v>39485675.140000001</v>
      </c>
      <c r="K7" s="10"/>
    </row>
    <row r="8" spans="2:11" ht="7.5" customHeight="1">
      <c r="B8" s="6"/>
      <c r="C8" s="11"/>
      <c r="D8" s="14"/>
      <c r="E8" s="14"/>
      <c r="F8" s="14"/>
      <c r="G8" s="14"/>
      <c r="H8" s="14"/>
      <c r="I8" s="14"/>
      <c r="J8" s="14"/>
      <c r="K8" s="10"/>
    </row>
    <row r="9" spans="2:11" ht="13.5" thickBot="1">
      <c r="B9" s="5" t="s">
        <v>9</v>
      </c>
      <c r="C9" s="11">
        <v>103</v>
      </c>
      <c r="D9" s="14">
        <v>314733977.58999997</v>
      </c>
      <c r="E9" s="14">
        <v>201433118.66</v>
      </c>
      <c r="F9" s="14">
        <v>40497591.640000001</v>
      </c>
      <c r="G9" s="14">
        <v>52331091</v>
      </c>
      <c r="H9" s="14">
        <v>319308166.67000002</v>
      </c>
      <c r="I9" s="14">
        <v>20465992</v>
      </c>
      <c r="J9" s="14">
        <v>15010599</v>
      </c>
      <c r="K9" s="10"/>
    </row>
    <row r="10" spans="2:11" ht="9.75" customHeight="1">
      <c r="B10" s="6"/>
      <c r="C10" s="11"/>
      <c r="D10" s="14"/>
      <c r="E10" s="14"/>
      <c r="F10" s="14"/>
      <c r="G10" s="14"/>
      <c r="H10" s="14"/>
      <c r="I10" s="14"/>
      <c r="J10" s="14"/>
      <c r="K10" s="10"/>
    </row>
    <row r="11" spans="2:11">
      <c r="B11" s="6" t="s">
        <v>10</v>
      </c>
      <c r="C11" s="11">
        <v>13</v>
      </c>
      <c r="D11" s="14">
        <v>139493749</v>
      </c>
      <c r="E11" s="14">
        <v>102381084</v>
      </c>
      <c r="F11" s="14">
        <v>26760107</v>
      </c>
      <c r="G11" s="14">
        <v>904622</v>
      </c>
      <c r="H11" s="14">
        <v>146524304</v>
      </c>
      <c r="I11" s="14">
        <v>17793288</v>
      </c>
      <c r="J11" s="14">
        <v>994859</v>
      </c>
    </row>
    <row r="12" spans="2:11">
      <c r="B12" s="6" t="s">
        <v>11</v>
      </c>
      <c r="C12" s="11">
        <v>46</v>
      </c>
      <c r="D12" s="14">
        <v>38779718.850000001</v>
      </c>
      <c r="E12" s="14">
        <v>27294416.210000001</v>
      </c>
      <c r="F12" s="14">
        <v>3029800.64</v>
      </c>
      <c r="G12" s="14">
        <v>3551925</v>
      </c>
      <c r="H12" s="14">
        <v>39254094.340000004</v>
      </c>
      <c r="I12" s="14">
        <v>315828</v>
      </c>
      <c r="J12" s="14">
        <v>2151132</v>
      </c>
    </row>
    <row r="13" spans="2:11">
      <c r="B13" s="6" t="s">
        <v>12</v>
      </c>
      <c r="C13" s="11">
        <v>44</v>
      </c>
      <c r="D13" s="14">
        <v>136460509.74000001</v>
      </c>
      <c r="E13" s="14">
        <v>71757618.450000003</v>
      </c>
      <c r="F13" s="14">
        <v>10707684</v>
      </c>
      <c r="G13" s="14">
        <v>47874544</v>
      </c>
      <c r="H13" s="14">
        <v>133529768.33</v>
      </c>
      <c r="I13" s="14">
        <v>2356876</v>
      </c>
      <c r="J13" s="14">
        <v>11864608</v>
      </c>
    </row>
    <row r="14" spans="2:11" ht="6" customHeight="1">
      <c r="B14" s="6"/>
      <c r="C14" s="11"/>
      <c r="D14" s="14"/>
      <c r="E14" s="14"/>
      <c r="F14" s="14"/>
      <c r="G14" s="14"/>
      <c r="H14" s="14"/>
      <c r="I14" s="14"/>
      <c r="J14" s="14"/>
      <c r="K14" s="10"/>
    </row>
    <row r="15" spans="2:11" ht="13.5" thickBot="1">
      <c r="B15" s="5" t="s">
        <v>13</v>
      </c>
      <c r="C15" s="11">
        <v>160</v>
      </c>
      <c r="D15" s="14">
        <v>427437348.94</v>
      </c>
      <c r="E15" s="14">
        <v>253578899.47</v>
      </c>
      <c r="F15" s="14">
        <v>46461445.030000001</v>
      </c>
      <c r="G15" s="14">
        <v>96448775.75</v>
      </c>
      <c r="H15" s="14">
        <v>403156814.41000003</v>
      </c>
      <c r="I15" s="14">
        <v>49200441.310000002</v>
      </c>
      <c r="J15" s="14">
        <v>24317291.640000001</v>
      </c>
      <c r="K15" s="10"/>
    </row>
    <row r="16" spans="2:11" ht="8.25" customHeight="1">
      <c r="B16" s="6"/>
      <c r="C16" s="11"/>
      <c r="D16" s="14"/>
      <c r="E16" s="14"/>
      <c r="F16" s="14"/>
      <c r="G16" s="14"/>
      <c r="H16" s="14"/>
      <c r="I16" s="14"/>
      <c r="J16" s="14"/>
      <c r="K16" s="10"/>
    </row>
    <row r="17" spans="2:11">
      <c r="B17" s="6" t="s">
        <v>10</v>
      </c>
      <c r="C17" s="11">
        <v>15</v>
      </c>
      <c r="D17" s="14">
        <v>109519254</v>
      </c>
      <c r="E17" s="14">
        <v>67455588</v>
      </c>
      <c r="F17" s="14">
        <v>24556487</v>
      </c>
      <c r="G17" s="14">
        <v>125338</v>
      </c>
      <c r="H17" s="14">
        <v>89088780</v>
      </c>
      <c r="I17" s="14">
        <v>43216316</v>
      </c>
      <c r="J17" s="14">
        <v>1456867</v>
      </c>
      <c r="K17" s="10"/>
    </row>
    <row r="18" spans="2:11">
      <c r="B18" s="6" t="s">
        <v>11</v>
      </c>
      <c r="C18" s="11">
        <v>87</v>
      </c>
      <c r="D18" s="14">
        <v>148860435.66999999</v>
      </c>
      <c r="E18" s="14">
        <v>103445538.36</v>
      </c>
      <c r="F18" s="14">
        <v>6526948</v>
      </c>
      <c r="G18" s="14">
        <v>31132268.75</v>
      </c>
      <c r="H18" s="14">
        <v>145873219.66999999</v>
      </c>
      <c r="I18" s="14">
        <v>1958559.31</v>
      </c>
      <c r="J18" s="14">
        <v>9229338</v>
      </c>
      <c r="K18" s="10"/>
    </row>
    <row r="19" spans="2:11">
      <c r="B19" s="6" t="s">
        <v>12</v>
      </c>
      <c r="C19" s="11">
        <v>58</v>
      </c>
      <c r="D19" s="14">
        <v>169057659.27000001</v>
      </c>
      <c r="E19" s="14">
        <v>82677773.109999999</v>
      </c>
      <c r="F19" s="14">
        <v>15378010.029999999</v>
      </c>
      <c r="G19" s="14">
        <v>65191169</v>
      </c>
      <c r="H19" s="14">
        <v>168194814.74000001</v>
      </c>
      <c r="I19" s="14">
        <v>4025566</v>
      </c>
      <c r="J19" s="14">
        <v>13631086.640000001</v>
      </c>
      <c r="K19" s="10"/>
    </row>
    <row r="20" spans="2:11" ht="9.75" customHeight="1">
      <c r="B20" s="6"/>
      <c r="C20" s="11"/>
      <c r="D20" s="14"/>
      <c r="E20" s="14"/>
      <c r="F20" s="14"/>
      <c r="G20" s="14"/>
      <c r="H20" s="14"/>
      <c r="I20" s="14"/>
      <c r="J20" s="14"/>
      <c r="K20" s="10"/>
    </row>
    <row r="21" spans="2:11" ht="13.5" thickBot="1">
      <c r="B21" s="5" t="s">
        <v>14</v>
      </c>
      <c r="C21" s="11">
        <v>44</v>
      </c>
      <c r="D21" s="14">
        <v>15026941.85</v>
      </c>
      <c r="E21" s="14">
        <v>13010225</v>
      </c>
      <c r="F21" s="14">
        <v>626866</v>
      </c>
      <c r="G21" s="14">
        <v>793880</v>
      </c>
      <c r="H21" s="14">
        <v>14869273.57</v>
      </c>
      <c r="I21" s="14">
        <v>122893.4</v>
      </c>
      <c r="J21" s="14">
        <v>157784.5</v>
      </c>
      <c r="K21" s="10"/>
    </row>
    <row r="22" spans="2:11" ht="7.5" customHeight="1">
      <c r="B22" s="7"/>
      <c r="C22" s="11"/>
      <c r="D22" s="14"/>
      <c r="E22" s="14"/>
      <c r="F22" s="14"/>
      <c r="G22" s="14"/>
      <c r="H22" s="14"/>
      <c r="I22" s="14"/>
      <c r="J22" s="14"/>
      <c r="K22" s="10"/>
    </row>
    <row r="23" spans="2:11">
      <c r="B23" s="6" t="s">
        <v>10</v>
      </c>
      <c r="C23" s="11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0"/>
    </row>
    <row r="24" spans="2:11">
      <c r="B24" s="6" t="s">
        <v>11</v>
      </c>
      <c r="C24" s="11">
        <v>26</v>
      </c>
      <c r="D24" s="14">
        <v>528521.5</v>
      </c>
      <c r="E24" s="14">
        <v>249827</v>
      </c>
      <c r="F24" s="14">
        <v>3925</v>
      </c>
      <c r="G24" s="14">
        <v>143065</v>
      </c>
      <c r="H24" s="14">
        <v>499844.1</v>
      </c>
      <c r="I24" s="14">
        <v>30553.4</v>
      </c>
      <c r="J24" s="14">
        <v>21834.5</v>
      </c>
      <c r="K24" s="10"/>
    </row>
    <row r="25" spans="2:11">
      <c r="B25" s="6" t="s">
        <v>12</v>
      </c>
      <c r="C25" s="11">
        <v>18</v>
      </c>
      <c r="D25" s="14">
        <v>14498420.35</v>
      </c>
      <c r="E25" s="14">
        <v>12760398</v>
      </c>
      <c r="F25" s="14">
        <v>622941</v>
      </c>
      <c r="G25" s="14">
        <v>650815</v>
      </c>
      <c r="H25" s="14">
        <v>14369429.470000001</v>
      </c>
      <c r="I25" s="14">
        <v>92340</v>
      </c>
      <c r="J25" s="14">
        <v>135950</v>
      </c>
      <c r="K25" s="10"/>
    </row>
    <row r="26" spans="2:11" ht="12.75" customHeight="1">
      <c r="B26" s="6"/>
      <c r="C26" s="11"/>
      <c r="D26" s="14"/>
      <c r="E26" s="14"/>
      <c r="F26" s="14"/>
      <c r="G26" s="14"/>
      <c r="H26" s="14"/>
      <c r="I26" s="14"/>
      <c r="J26" s="14"/>
    </row>
    <row r="27" spans="2:11" ht="13.5" thickBot="1">
      <c r="B27" s="5" t="s">
        <v>16</v>
      </c>
      <c r="C27" s="11">
        <v>1891</v>
      </c>
      <c r="D27" s="14">
        <v>1103203456.97</v>
      </c>
      <c r="E27" s="14">
        <v>640581192.67999995</v>
      </c>
      <c r="F27" s="14">
        <v>326197059.69</v>
      </c>
      <c r="G27" s="14">
        <v>109635229.13</v>
      </c>
      <c r="H27" s="14">
        <v>1096313796.9200001</v>
      </c>
      <c r="I27" s="14">
        <v>163362333.09</v>
      </c>
      <c r="J27" s="14">
        <v>75432045.709999993</v>
      </c>
    </row>
    <row r="28" spans="2:11" ht="9" customHeight="1">
      <c r="B28" s="6"/>
      <c r="C28" s="15"/>
      <c r="D28" s="16"/>
      <c r="E28" s="16"/>
      <c r="F28" s="16"/>
      <c r="G28" s="16"/>
      <c r="H28" s="16"/>
      <c r="I28" s="16"/>
      <c r="J28" s="16"/>
    </row>
    <row r="29" spans="2:11" ht="13.5" thickBot="1">
      <c r="B29" s="5" t="s">
        <v>9</v>
      </c>
      <c r="C29" s="11">
        <v>615</v>
      </c>
      <c r="D29" s="14">
        <v>510286387.45999998</v>
      </c>
      <c r="E29" s="14">
        <v>285320547.52999997</v>
      </c>
      <c r="F29" s="14">
        <v>193027828.97</v>
      </c>
      <c r="G29" s="14">
        <v>20405318.059999999</v>
      </c>
      <c r="H29" s="14">
        <v>534651499.13</v>
      </c>
      <c r="I29" s="14">
        <v>78036164.109999999</v>
      </c>
      <c r="J29" s="14">
        <v>16739207.859999999</v>
      </c>
    </row>
    <row r="30" spans="2:11" ht="9" customHeight="1">
      <c r="B30" s="6"/>
      <c r="C30" s="11"/>
      <c r="D30" s="14"/>
      <c r="E30" s="14"/>
      <c r="F30" s="14"/>
      <c r="G30" s="14"/>
      <c r="H30" s="14"/>
      <c r="I30" s="14"/>
      <c r="J30" s="14"/>
    </row>
    <row r="31" spans="2:11">
      <c r="B31" s="6" t="s">
        <v>10</v>
      </c>
      <c r="C31" s="11">
        <v>241</v>
      </c>
      <c r="D31" s="14">
        <v>392984948.57999998</v>
      </c>
      <c r="E31" s="14">
        <v>202447150.56999999</v>
      </c>
      <c r="F31" s="14">
        <v>177216324.94</v>
      </c>
      <c r="G31" s="14">
        <v>3495799.69</v>
      </c>
      <c r="H31" s="14">
        <v>418768939.37</v>
      </c>
      <c r="I31" s="14">
        <v>73932512.989999995</v>
      </c>
      <c r="J31" s="14">
        <v>7610792.5</v>
      </c>
    </row>
    <row r="32" spans="2:11">
      <c r="B32" s="6" t="s">
        <v>11</v>
      </c>
      <c r="C32" s="11">
        <v>265</v>
      </c>
      <c r="D32" s="14">
        <v>64390513.710000001</v>
      </c>
      <c r="E32" s="14">
        <v>46166419.490000002</v>
      </c>
      <c r="F32" s="14">
        <v>6333078.2800000003</v>
      </c>
      <c r="G32" s="14">
        <v>10733706.43</v>
      </c>
      <c r="H32" s="14">
        <v>62588998.049999997</v>
      </c>
      <c r="I32" s="14">
        <v>3101031.44</v>
      </c>
      <c r="J32" s="14">
        <v>5630567.9699999997</v>
      </c>
    </row>
    <row r="33" spans="2:10">
      <c r="B33" s="6" t="s">
        <v>12</v>
      </c>
      <c r="C33" s="11">
        <v>109</v>
      </c>
      <c r="D33" s="14">
        <v>52910925.170000002</v>
      </c>
      <c r="E33" s="14">
        <v>36706977.469999999</v>
      </c>
      <c r="F33" s="14">
        <v>9478425.75</v>
      </c>
      <c r="G33" s="14">
        <v>6175811.9400000004</v>
      </c>
      <c r="H33" s="14">
        <v>53293561.710000001</v>
      </c>
      <c r="I33" s="14">
        <v>1002619.68</v>
      </c>
      <c r="J33" s="14">
        <v>3497847.39</v>
      </c>
    </row>
    <row r="34" spans="2:10" ht="9.75" customHeight="1">
      <c r="B34" s="6"/>
      <c r="C34" s="11"/>
      <c r="D34" s="14"/>
      <c r="E34" s="14"/>
      <c r="F34" s="14"/>
      <c r="G34" s="14"/>
      <c r="H34" s="14"/>
      <c r="I34" s="14"/>
      <c r="J34" s="14"/>
    </row>
    <row r="35" spans="2:10" ht="13.5" thickBot="1">
      <c r="B35" s="5" t="s">
        <v>13</v>
      </c>
      <c r="C35" s="11">
        <v>1108</v>
      </c>
      <c r="D35" s="14">
        <v>587540012.53999996</v>
      </c>
      <c r="E35" s="14">
        <v>352620204.36000001</v>
      </c>
      <c r="F35" s="14">
        <v>132461336.36</v>
      </c>
      <c r="G35" s="14">
        <v>87354081.549999997</v>
      </c>
      <c r="H35" s="14">
        <v>556608054.88</v>
      </c>
      <c r="I35" s="14">
        <v>84625136.849999994</v>
      </c>
      <c r="J35" s="14">
        <v>57683451.829999998</v>
      </c>
    </row>
    <row r="36" spans="2:10" ht="7.5" customHeight="1">
      <c r="B36" s="6"/>
      <c r="C36"/>
      <c r="D36" s="16"/>
      <c r="E36" s="16"/>
      <c r="F36" s="16"/>
      <c r="G36" s="16"/>
      <c r="H36" s="16"/>
      <c r="I36" s="16"/>
      <c r="J36" s="16"/>
    </row>
    <row r="37" spans="2:10">
      <c r="B37" s="6" t="s">
        <v>10</v>
      </c>
      <c r="C37" s="11">
        <v>159</v>
      </c>
      <c r="D37" s="14">
        <v>231742773.44</v>
      </c>
      <c r="E37" s="14">
        <v>128709161.67</v>
      </c>
      <c r="F37" s="14">
        <v>93449020.620000005</v>
      </c>
      <c r="G37" s="14">
        <v>1232618.1399999999</v>
      </c>
      <c r="H37" s="14">
        <v>207962453.44999999</v>
      </c>
      <c r="I37" s="14">
        <v>76830058.799999997</v>
      </c>
      <c r="J37" s="14">
        <v>5998322.4000000004</v>
      </c>
    </row>
    <row r="38" spans="2:10">
      <c r="B38" s="6" t="s">
        <v>11</v>
      </c>
      <c r="C38" s="11">
        <v>752</v>
      </c>
      <c r="D38" s="14">
        <v>266001471</v>
      </c>
      <c r="E38" s="14">
        <v>168146831.47999999</v>
      </c>
      <c r="F38" s="14">
        <v>25252558.670000002</v>
      </c>
      <c r="G38" s="14">
        <v>67091370.259999998</v>
      </c>
      <c r="H38" s="14">
        <v>260993938.80000001</v>
      </c>
      <c r="I38" s="14">
        <v>5373979.1900000004</v>
      </c>
      <c r="J38" s="14">
        <v>38870600.009999998</v>
      </c>
    </row>
    <row r="39" spans="2:10">
      <c r="B39" s="6" t="s">
        <v>12</v>
      </c>
      <c r="C39" s="11">
        <v>197</v>
      </c>
      <c r="D39" s="14">
        <v>89795768.099999994</v>
      </c>
      <c r="E39" s="14">
        <v>55764211.210000001</v>
      </c>
      <c r="F39" s="14">
        <v>13759757.07</v>
      </c>
      <c r="G39" s="14">
        <v>19030093.149999999</v>
      </c>
      <c r="H39" s="14">
        <v>87651662.629999995</v>
      </c>
      <c r="I39" s="14">
        <v>2421098.86</v>
      </c>
      <c r="J39" s="14">
        <v>12814529.42</v>
      </c>
    </row>
    <row r="40" spans="2:10" ht="8.25" customHeight="1">
      <c r="B40" s="6"/>
      <c r="C40" s="11"/>
      <c r="D40" s="14"/>
      <c r="E40" s="14"/>
      <c r="F40" s="14"/>
      <c r="G40" s="14"/>
      <c r="H40" s="14"/>
      <c r="I40" s="14"/>
      <c r="J40" s="14"/>
    </row>
    <row r="41" spans="2:10" ht="13.5" thickBot="1">
      <c r="B41" s="5" t="s">
        <v>14</v>
      </c>
      <c r="C41" s="11">
        <v>168</v>
      </c>
      <c r="D41" s="14">
        <v>5377056.9699999997</v>
      </c>
      <c r="E41" s="14">
        <v>2640440.79</v>
      </c>
      <c r="F41" s="14">
        <v>707894.36</v>
      </c>
      <c r="G41" s="14">
        <v>1875829.52</v>
      </c>
      <c r="H41" s="14">
        <v>5054242.91</v>
      </c>
      <c r="I41" s="14">
        <v>701032.13</v>
      </c>
      <c r="J41" s="14">
        <v>1009386.02</v>
      </c>
    </row>
    <row r="42" spans="2:10" ht="3.75" customHeight="1">
      <c r="B42" s="7"/>
      <c r="C42" s="11"/>
      <c r="D42" s="14"/>
      <c r="E42" s="14"/>
      <c r="F42" s="14"/>
      <c r="G42" s="14"/>
      <c r="H42" s="14"/>
      <c r="I42" s="14"/>
      <c r="J42" s="14"/>
    </row>
    <row r="43" spans="2:10">
      <c r="B43" s="6" t="s">
        <v>10</v>
      </c>
      <c r="C43" s="11">
        <v>4</v>
      </c>
      <c r="D43" s="14">
        <v>1659526.7</v>
      </c>
      <c r="E43" s="14">
        <v>922362.75</v>
      </c>
      <c r="F43" s="14">
        <v>694900</v>
      </c>
      <c r="G43" s="14">
        <v>2564.56</v>
      </c>
      <c r="H43" s="14">
        <v>1462562.38</v>
      </c>
      <c r="I43" s="14">
        <v>617985.02</v>
      </c>
      <c r="J43" s="14">
        <v>0</v>
      </c>
    </row>
    <row r="44" spans="2:10">
      <c r="B44" s="6" t="s">
        <v>11</v>
      </c>
      <c r="C44" s="11">
        <v>141</v>
      </c>
      <c r="D44" s="14">
        <v>3208591.02</v>
      </c>
      <c r="E44" s="14">
        <v>1536350.82</v>
      </c>
      <c r="F44" s="14">
        <v>8244.36</v>
      </c>
      <c r="G44" s="14">
        <v>1579548.71</v>
      </c>
      <c r="H44" s="14">
        <v>3110203.46</v>
      </c>
      <c r="I44" s="14">
        <v>66251.69</v>
      </c>
      <c r="J44" s="14">
        <v>598702.79</v>
      </c>
    </row>
    <row r="45" spans="2:10">
      <c r="B45" s="6" t="s">
        <v>12</v>
      </c>
      <c r="C45" s="18">
        <v>23</v>
      </c>
      <c r="D45" s="19">
        <v>508939.25</v>
      </c>
      <c r="E45" s="19">
        <v>181727.22</v>
      </c>
      <c r="F45" s="19">
        <v>4750</v>
      </c>
      <c r="G45" s="19">
        <v>293716.25</v>
      </c>
      <c r="H45" s="19">
        <v>481477.07</v>
      </c>
      <c r="I45" s="19">
        <v>16795.419999999998</v>
      </c>
      <c r="J45" s="19">
        <v>410683.23</v>
      </c>
    </row>
    <row r="46" spans="2:10" ht="8.25" customHeight="1">
      <c r="B46" s="6"/>
      <c r="C46" s="11"/>
      <c r="D46" s="14"/>
      <c r="E46" s="14"/>
      <c r="F46" s="14"/>
      <c r="G46" s="14"/>
      <c r="H46" s="14"/>
      <c r="I46" s="14"/>
      <c r="J46" s="14"/>
    </row>
    <row r="47" spans="2:10">
      <c r="B47" s="6" t="s">
        <v>20</v>
      </c>
      <c r="C47" s="20">
        <f>C7+C27</f>
        <v>2198</v>
      </c>
      <c r="D47" s="17">
        <f>D7+D27</f>
        <v>1860401725.3499999</v>
      </c>
      <c r="E47" s="17">
        <f>E7+E27</f>
        <v>1108603435.8099999</v>
      </c>
      <c r="F47" s="17">
        <f t="shared" ref="F47:J47" si="0">F7+F27</f>
        <v>413782962.36000001</v>
      </c>
      <c r="G47" s="17">
        <f t="shared" si="0"/>
        <v>259208975.88</v>
      </c>
      <c r="H47" s="17">
        <f t="shared" si="0"/>
        <v>1833648051.5700002</v>
      </c>
      <c r="I47" s="17">
        <f t="shared" si="0"/>
        <v>233151659.80000001</v>
      </c>
      <c r="J47" s="17">
        <f t="shared" si="0"/>
        <v>114917720.84999999</v>
      </c>
    </row>
    <row r="48" spans="2:10" ht="9" customHeight="1">
      <c r="B48" s="6"/>
      <c r="C48" s="11"/>
      <c r="D48" s="14"/>
      <c r="E48" s="14"/>
      <c r="F48" s="14"/>
      <c r="G48" s="14"/>
      <c r="H48" s="14"/>
      <c r="I48" s="14"/>
      <c r="J48" s="14"/>
    </row>
    <row r="49" spans="2:2">
      <c r="B49" s="13" t="s">
        <v>18</v>
      </c>
    </row>
    <row r="50" spans="2:2">
      <c r="B50" s="13" t="s">
        <v>17</v>
      </c>
    </row>
    <row r="51" spans="2:2">
      <c r="B51" s="13" t="s">
        <v>22</v>
      </c>
    </row>
  </sheetData>
  <mergeCells count="2">
    <mergeCell ref="B2:J2"/>
    <mergeCell ref="B1:J1"/>
  </mergeCells>
  <pageMargins left="0.16" right="0.16" top="0.17" bottom="0.16" header="0.17" footer="0.1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Congressional Candidate Table 1</vt:lpstr>
      <vt:lpstr>'Congressional Candidate Table 1'!Print_Area</vt:lpstr>
    </vt:vector>
  </TitlesOfParts>
  <Company>Federal Election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win7admn</dc:creator>
  <cp:lastModifiedBy>Windows User</cp:lastModifiedBy>
  <cp:lastPrinted>2013-04-24T13:46:46Z</cp:lastPrinted>
  <dcterms:created xsi:type="dcterms:W3CDTF">2012-01-17T19:44:58Z</dcterms:created>
  <dcterms:modified xsi:type="dcterms:W3CDTF">2013-04-24T13:46:47Z</dcterms:modified>
</cp:coreProperties>
</file>